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18年各级各类教育基本情况表" sheetId="2" r:id="rId1"/>
    <sheet name="2018年各级各类教育基本情况表-续1" sheetId="6" r:id="rId2"/>
    <sheet name="2018年各级各类教育基本情况表-续2" sheetId="3" r:id="rId3"/>
    <sheet name="2018年各级各类教育基本情况表-续3" sheetId="5" r:id="rId4"/>
    <sheet name="2018年各级各类教育基本情况表-续4" sheetId="4" r:id="rId5"/>
  </sheets>
  <calcPr calcId="144525" concurrentCalc="0"/>
</workbook>
</file>

<file path=xl/sharedStrings.xml><?xml version="1.0" encoding="utf-8"?>
<sst xmlns="http://schemas.openxmlformats.org/spreadsheetml/2006/main" count="77">
  <si>
    <t>2018年各级各类教育基本情况表</t>
  </si>
  <si>
    <r>
      <rPr>
        <sz val="11"/>
        <color theme="1"/>
        <rFont val="宋体"/>
        <charset val="134"/>
      </rPr>
      <t>学校数（所）</t>
    </r>
  </si>
  <si>
    <r>
      <rPr>
        <sz val="11"/>
        <color theme="1"/>
        <rFont val="宋体"/>
        <charset val="134"/>
      </rPr>
      <t>毕业生数（人）</t>
    </r>
  </si>
  <si>
    <r>
      <rPr>
        <sz val="11"/>
        <color theme="1"/>
        <rFont val="宋体"/>
        <charset val="134"/>
      </rPr>
      <t>招生数（人）</t>
    </r>
  </si>
  <si>
    <r>
      <rPr>
        <sz val="11"/>
        <color theme="1"/>
        <rFont val="宋体"/>
        <charset val="134"/>
      </rPr>
      <t>在校生数（人）</t>
    </r>
  </si>
  <si>
    <r>
      <rPr>
        <sz val="11"/>
        <color theme="1"/>
        <rFont val="宋体"/>
        <charset val="134"/>
      </rPr>
      <t>教职工数（人）</t>
    </r>
  </si>
  <si>
    <r>
      <rPr>
        <sz val="11"/>
        <color theme="1"/>
        <rFont val="宋体"/>
        <charset val="134"/>
      </rPr>
      <t>计</t>
    </r>
  </si>
  <si>
    <r>
      <rPr>
        <sz val="11"/>
        <color theme="1"/>
        <rFont val="宋体"/>
        <charset val="134"/>
      </rPr>
      <t>其中：专任教师</t>
    </r>
  </si>
  <si>
    <r>
      <rPr>
        <b/>
        <sz val="11"/>
        <color theme="1"/>
        <rFont val="宋体"/>
        <charset val="134"/>
      </rPr>
      <t>合计</t>
    </r>
  </si>
  <si>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其中：女</t>
    </r>
  </si>
  <si>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民办</t>
    </r>
  </si>
  <si>
    <r>
      <rPr>
        <b/>
        <sz val="11"/>
        <color theme="1"/>
        <rFont val="宋体"/>
        <charset val="134"/>
      </rPr>
      <t>一、基础教育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</si>
  <si>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幼儿园</t>
    </r>
  </si>
  <si>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小学</t>
    </r>
  </si>
  <si>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初中</t>
    </r>
  </si>
  <si>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高中</t>
    </r>
  </si>
  <si>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  <scheme val="minor"/>
      </rPr>
      <t>特殊教育</t>
    </r>
  </si>
  <si>
    <t xml:space="preserve">      随班就读</t>
  </si>
  <si>
    <t>*</t>
  </si>
  <si>
    <t xml:space="preserve">      送教上门</t>
  </si>
  <si>
    <r>
      <rPr>
        <sz val="11"/>
        <color theme="1"/>
        <rFont val="宋体"/>
        <charset val="134"/>
      </rPr>
      <t>注：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小学学校数不含九年一贯制学校和十二年一贯制学校，初中学校数含九年一贯制学校，不含十二年一贯制学校，高中学校数含完全中学和十二年一贯制学校；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</si>
  <si>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 xml:space="preserve">       2.</t>
    </r>
    <r>
      <rPr>
        <sz val="11"/>
        <color theme="1"/>
        <rFont val="宋体"/>
        <charset val="134"/>
      </rPr>
      <t>特殊教育学生数含普通中小学随班就读和送教上门的学生。</t>
    </r>
  </si>
  <si>
    <t>学校数（所）</t>
  </si>
  <si>
    <t>毕业生数（人）</t>
  </si>
  <si>
    <t>招生数（人）</t>
  </si>
  <si>
    <t>在校生数（人）</t>
  </si>
  <si>
    <t>教职工数（人）</t>
  </si>
  <si>
    <t>计</t>
  </si>
  <si>
    <t>其中：专任教师</t>
  </si>
  <si>
    <t>二、中等职业教育</t>
  </si>
  <si>
    <r>
      <rPr>
        <sz val="11"/>
        <color theme="1"/>
        <rFont val="Times New Roman"/>
        <charset val="134"/>
      </rPr>
      <t xml:space="preserve">        </t>
    </r>
    <r>
      <rPr>
        <sz val="11"/>
        <color theme="1"/>
        <rFont val="宋体"/>
        <charset val="134"/>
      </rPr>
      <t>民办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</si>
  <si>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职业高中</t>
    </r>
  </si>
  <si>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普通中专</t>
    </r>
  </si>
  <si>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成人中专</t>
    </r>
  </si>
  <si>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其他机构（不计校数）</t>
    </r>
  </si>
  <si>
    <t>2018年普通中小学教职工数分县情况表</t>
  </si>
  <si>
    <r>
      <rPr>
        <sz val="11"/>
        <rFont val="宋体"/>
        <charset val="134"/>
      </rPr>
      <t>县（市、区）</t>
    </r>
  </si>
  <si>
    <r>
      <rPr>
        <sz val="11"/>
        <rFont val="宋体"/>
        <charset val="134"/>
      </rPr>
      <t>教职工数</t>
    </r>
  </si>
  <si>
    <r>
      <rPr>
        <sz val="11"/>
        <rFont val="宋体"/>
        <charset val="134"/>
      </rPr>
      <t>代课教师</t>
    </r>
  </si>
  <si>
    <r>
      <rPr>
        <sz val="11"/>
        <rFont val="宋体"/>
        <charset val="134"/>
      </rPr>
      <t>兼任教师</t>
    </r>
  </si>
  <si>
    <r>
      <rPr>
        <sz val="11"/>
        <rFont val="宋体"/>
        <charset val="134"/>
      </rPr>
      <t>合计</t>
    </r>
  </si>
  <si>
    <r>
      <rPr>
        <sz val="11"/>
        <rFont val="宋体"/>
        <charset val="134"/>
      </rPr>
      <t>专任教师</t>
    </r>
  </si>
  <si>
    <r>
      <rPr>
        <sz val="11"/>
        <rFont val="宋体"/>
        <charset val="134"/>
      </rPr>
      <t>行政人员</t>
    </r>
  </si>
  <si>
    <r>
      <rPr>
        <sz val="11"/>
        <rFont val="宋体"/>
        <charset val="134"/>
      </rPr>
      <t>教辅人员</t>
    </r>
  </si>
  <si>
    <r>
      <rPr>
        <sz val="11"/>
        <rFont val="宋体"/>
        <charset val="134"/>
      </rPr>
      <t>工勤人员</t>
    </r>
  </si>
  <si>
    <r>
      <rPr>
        <sz val="11"/>
        <rFont val="宋体"/>
        <charset val="134"/>
      </rPr>
      <t>校办企业职工</t>
    </r>
  </si>
  <si>
    <t>其中：编制人员</t>
  </si>
  <si>
    <t>合计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</si>
  <si>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</si>
  <si>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</si>
  <si>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</si>
  <si>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</si>
  <si>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</si>
  <si>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</si>
  <si>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</si>
  <si>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</si>
  <si>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</si>
  <si>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市本级</t>
  </si>
  <si>
    <t>2018年各级各类学校办学条件情况表</t>
  </si>
  <si>
    <r>
      <rPr>
        <sz val="11"/>
        <color theme="1"/>
        <rFont val="宋体"/>
        <charset val="134"/>
      </rPr>
      <t>占地面积（平方米）</t>
    </r>
  </si>
  <si>
    <r>
      <rPr>
        <sz val="11"/>
        <color theme="1"/>
        <rFont val="宋体"/>
        <charset val="134"/>
      </rPr>
      <t>校舍建筑面积</t>
    </r>
    <r>
      <rPr>
        <sz val="10"/>
        <color theme="1"/>
        <rFont val="宋体"/>
        <charset val="134"/>
      </rPr>
      <t>（平方米）</t>
    </r>
  </si>
  <si>
    <r>
      <rPr>
        <sz val="11"/>
        <color theme="1"/>
        <rFont val="宋体"/>
        <charset val="134"/>
      </rPr>
      <t>图书（册）</t>
    </r>
  </si>
  <si>
    <r>
      <rPr>
        <sz val="11"/>
        <color theme="1"/>
        <rFont val="宋体"/>
        <charset val="134"/>
      </rPr>
      <t>固定资产总值（万元）</t>
    </r>
  </si>
  <si>
    <r>
      <rPr>
        <sz val="11"/>
        <color theme="1"/>
        <rFont val="宋体"/>
        <charset val="134"/>
      </rPr>
      <t>其中：教学和行政用房</t>
    </r>
  </si>
  <si>
    <t>其中：仪器设备总值</t>
  </si>
  <si>
    <r>
      <rPr>
        <sz val="11"/>
        <color theme="1"/>
        <rFont val="宋体"/>
        <charset val="134"/>
      </rPr>
      <t>总</t>
    </r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宋体"/>
        <charset val="134"/>
      </rPr>
      <t>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</si>
  <si>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幼儿园</t>
    </r>
  </si>
  <si>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>小学</t>
    </r>
  </si>
  <si>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初中</t>
    </r>
  </si>
  <si>
    <r>
      <rPr>
        <sz val="11"/>
        <color theme="1"/>
        <rFont val="宋体"/>
        <charset val="134"/>
      </rPr>
      <t>初级中学</t>
    </r>
  </si>
  <si>
    <r>
      <rPr>
        <sz val="11"/>
        <color theme="1"/>
        <rFont val="宋体"/>
        <charset val="134"/>
      </rPr>
      <t>九年一贯制学校</t>
    </r>
  </si>
  <si>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高中</t>
    </r>
  </si>
  <si>
    <r>
      <rPr>
        <sz val="11"/>
        <color theme="1"/>
        <rFont val="宋体"/>
        <charset val="134"/>
      </rPr>
      <t>完全中学</t>
    </r>
  </si>
  <si>
    <r>
      <rPr>
        <sz val="11"/>
        <color theme="1"/>
        <rFont val="宋体"/>
        <charset val="134"/>
      </rPr>
      <t>高级中学</t>
    </r>
  </si>
  <si>
    <r>
      <rPr>
        <sz val="11"/>
        <color theme="1"/>
        <rFont val="宋体"/>
        <charset val="134"/>
      </rPr>
      <t>十二年一贯制学校</t>
    </r>
  </si>
  <si>
    <r>
      <rPr>
        <sz val="11"/>
        <color theme="1"/>
        <rFont val="Times New Roman"/>
        <charset val="134"/>
      </rPr>
      <t>5.</t>
    </r>
    <r>
      <rPr>
        <sz val="11"/>
        <color theme="1"/>
        <rFont val="宋体"/>
        <charset val="134"/>
      </rPr>
      <t>特殊教育</t>
    </r>
  </si>
  <si>
    <r>
      <rPr>
        <sz val="11"/>
        <color theme="1"/>
        <rFont val="Times New Roman"/>
        <charset val="134"/>
      </rPr>
      <t>6.</t>
    </r>
    <r>
      <rPr>
        <sz val="11"/>
        <color theme="1"/>
        <rFont val="宋体"/>
        <charset val="134"/>
      </rPr>
      <t>中等职业学校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</si>
</sst>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1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18" borderId="19" applyNumberFormat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177" fontId="0" fillId="0" borderId="0" xfId="0" applyNumberForma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176" fontId="7" fillId="0" borderId="6" xfId="0" applyNumberFormat="1" applyFont="1" applyFill="1" applyBorder="1" applyAlignment="1" applyProtection="1">
      <alignment vertical="center" readingOrder="1"/>
      <protection locked="0"/>
    </xf>
    <xf numFmtId="0" fontId="7" fillId="0" borderId="8" xfId="0" applyFont="1" applyFill="1" applyBorder="1" applyAlignment="1" applyProtection="1">
      <alignment horizontal="left" vertical="center" wrapText="1" readingOrder="1"/>
      <protection locked="0"/>
    </xf>
    <xf numFmtId="176" fontId="7" fillId="0" borderId="9" xfId="0" applyNumberFormat="1" applyFont="1" applyFill="1" applyBorder="1" applyAlignment="1" applyProtection="1">
      <alignment vertical="center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176" fontId="7" fillId="0" borderId="4" xfId="0" applyNumberFormat="1" applyFont="1" applyFill="1" applyBorder="1" applyAlignment="1" applyProtection="1">
      <alignment vertical="center" readingOrder="1"/>
      <protection locked="0"/>
    </xf>
    <xf numFmtId="176" fontId="7" fillId="0" borderId="10" xfId="0" applyNumberFormat="1" applyFont="1" applyFill="1" applyBorder="1" applyAlignment="1" applyProtection="1">
      <alignment vertical="center" readingOrder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C30" sqref="C30"/>
    </sheetView>
  </sheetViews>
  <sheetFormatPr defaultColWidth="9" defaultRowHeight="13.5" outlineLevelCol="6"/>
  <cols>
    <col min="1" max="1" width="14.5" customWidth="1"/>
    <col min="3" max="7" width="10.75" customWidth="1"/>
  </cols>
  <sheetData>
    <row r="1" ht="23.25" customHeight="1" spans="1:7">
      <c r="A1" s="1" t="s">
        <v>0</v>
      </c>
      <c r="B1" s="1"/>
      <c r="C1" s="1"/>
      <c r="D1" s="1"/>
      <c r="E1" s="1"/>
      <c r="F1" s="1"/>
      <c r="G1" s="1"/>
    </row>
    <row r="3" ht="17.45" customHeight="1" spans="1:7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5"/>
    </row>
    <row r="4" ht="29.25" customHeight="1" spans="1:7">
      <c r="A4" s="2"/>
      <c r="B4" s="3"/>
      <c r="C4" s="3"/>
      <c r="D4" s="3"/>
      <c r="E4" s="3"/>
      <c r="F4" s="3" t="s">
        <v>6</v>
      </c>
      <c r="G4" s="5" t="s">
        <v>7</v>
      </c>
    </row>
    <row r="5" ht="17.1" customHeight="1" spans="1:7">
      <c r="A5" s="54" t="s">
        <v>8</v>
      </c>
      <c r="B5" s="13">
        <v>1839</v>
      </c>
      <c r="C5" s="13">
        <v>269900</v>
      </c>
      <c r="D5" s="13">
        <v>279295</v>
      </c>
      <c r="E5" s="13">
        <v>1030721</v>
      </c>
      <c r="F5" s="13">
        <v>80233</v>
      </c>
      <c r="G5" s="13">
        <v>64608</v>
      </c>
    </row>
    <row r="6" ht="17.1" customHeight="1" spans="1:7">
      <c r="A6" s="44" t="s">
        <v>9</v>
      </c>
      <c r="B6" s="13"/>
      <c r="C6" s="13">
        <v>126479</v>
      </c>
      <c r="D6" s="13">
        <v>129314</v>
      </c>
      <c r="E6" s="13">
        <v>473871</v>
      </c>
      <c r="F6" s="13">
        <v>58753</v>
      </c>
      <c r="G6" s="13">
        <v>46967</v>
      </c>
    </row>
    <row r="7" ht="17.1" customHeight="1" spans="1:7">
      <c r="A7" s="8" t="s">
        <v>10</v>
      </c>
      <c r="B7" s="13">
        <v>1005</v>
      </c>
      <c r="C7" s="13">
        <v>92025</v>
      </c>
      <c r="D7" s="13">
        <v>94024</v>
      </c>
      <c r="E7" s="13">
        <v>299888</v>
      </c>
      <c r="F7" s="13">
        <v>28070</v>
      </c>
      <c r="G7" s="13">
        <v>17511</v>
      </c>
    </row>
    <row r="8" ht="17.1" customHeight="1" spans="1:7">
      <c r="A8" s="55" t="s">
        <v>11</v>
      </c>
      <c r="B8" s="13">
        <v>1817</v>
      </c>
      <c r="C8" s="13">
        <v>248747</v>
      </c>
      <c r="D8" s="13">
        <v>255616</v>
      </c>
      <c r="E8" s="13">
        <v>962290</v>
      </c>
      <c r="F8" s="13">
        <v>76084</v>
      </c>
      <c r="G8" s="13">
        <v>60726</v>
      </c>
    </row>
    <row r="9" ht="17.1" customHeight="1" spans="1:7">
      <c r="A9" s="44" t="s">
        <v>9</v>
      </c>
      <c r="B9" s="13"/>
      <c r="C9" s="13">
        <v>117474</v>
      </c>
      <c r="D9" s="13">
        <v>119194</v>
      </c>
      <c r="E9" s="13">
        <v>444671</v>
      </c>
      <c r="F9" s="13">
        <v>56392</v>
      </c>
      <c r="G9" s="13">
        <v>44737</v>
      </c>
    </row>
    <row r="10" ht="17.1" customHeight="1" spans="1:7">
      <c r="A10" s="8" t="s">
        <v>10</v>
      </c>
      <c r="B10" s="13">
        <v>999</v>
      </c>
      <c r="C10" s="13">
        <v>88684</v>
      </c>
      <c r="D10" s="13">
        <v>89821</v>
      </c>
      <c r="E10" s="13">
        <v>287181</v>
      </c>
      <c r="F10" s="13">
        <v>27562</v>
      </c>
      <c r="G10" s="13">
        <v>17106</v>
      </c>
    </row>
    <row r="11" ht="17.1" customHeight="1" spans="1:7">
      <c r="A11" s="45" t="s">
        <v>12</v>
      </c>
      <c r="B11" s="13">
        <v>1166</v>
      </c>
      <c r="C11" s="13">
        <v>77904</v>
      </c>
      <c r="D11" s="13">
        <v>73812</v>
      </c>
      <c r="E11" s="13">
        <v>201137</v>
      </c>
      <c r="F11" s="13">
        <v>23617</v>
      </c>
      <c r="G11" s="13">
        <v>12473</v>
      </c>
    </row>
    <row r="12" ht="17.1" customHeight="1" spans="1:7">
      <c r="A12" s="44" t="s">
        <v>9</v>
      </c>
      <c r="B12" s="13"/>
      <c r="C12" s="13">
        <v>36866</v>
      </c>
      <c r="D12" s="13">
        <v>34059</v>
      </c>
      <c r="E12" s="13">
        <v>92948</v>
      </c>
      <c r="F12" s="13">
        <v>21903</v>
      </c>
      <c r="G12" s="13">
        <v>12350</v>
      </c>
    </row>
    <row r="13" ht="17.1" customHeight="1" spans="1:7">
      <c r="A13" s="8" t="s">
        <v>10</v>
      </c>
      <c r="B13" s="13">
        <v>913</v>
      </c>
      <c r="C13" s="13">
        <v>57943</v>
      </c>
      <c r="D13" s="13">
        <v>52237</v>
      </c>
      <c r="E13" s="13">
        <v>145557</v>
      </c>
      <c r="F13" s="13">
        <v>16768</v>
      </c>
      <c r="G13" s="13">
        <v>8596</v>
      </c>
    </row>
    <row r="14" ht="17.1" customHeight="1" spans="1:7">
      <c r="A14" s="45" t="s">
        <v>13</v>
      </c>
      <c r="B14" s="13">
        <v>360</v>
      </c>
      <c r="C14" s="13">
        <v>77399</v>
      </c>
      <c r="D14" s="13">
        <v>75739</v>
      </c>
      <c r="E14" s="13">
        <v>445719</v>
      </c>
      <c r="F14" s="13">
        <v>26088</v>
      </c>
      <c r="G14" s="13">
        <v>24698</v>
      </c>
    </row>
    <row r="15" ht="17.1" customHeight="1" spans="1:7">
      <c r="A15" s="44" t="s">
        <v>9</v>
      </c>
      <c r="B15" s="13"/>
      <c r="C15" s="13">
        <v>35210</v>
      </c>
      <c r="D15" s="13">
        <v>34488</v>
      </c>
      <c r="E15" s="13">
        <v>201409</v>
      </c>
      <c r="F15" s="13">
        <v>19088</v>
      </c>
      <c r="G15" s="13">
        <v>18398</v>
      </c>
    </row>
    <row r="16" ht="17.1" customHeight="1" spans="1:7">
      <c r="A16" s="56" t="s">
        <v>10</v>
      </c>
      <c r="B16" s="48">
        <v>17</v>
      </c>
      <c r="C16" s="48">
        <v>10902</v>
      </c>
      <c r="D16" s="48">
        <v>12812</v>
      </c>
      <c r="E16" s="48">
        <v>71382</v>
      </c>
      <c r="F16" s="48">
        <v>1639</v>
      </c>
      <c r="G16" s="48">
        <v>1377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37" ht="18.75" customHeight="1"/>
  </sheetData>
  <mergeCells count="7">
    <mergeCell ref="A1:G1"/>
    <mergeCell ref="F3:G3"/>
    <mergeCell ref="A3:A4"/>
    <mergeCell ref="B3:B4"/>
    <mergeCell ref="C3:C4"/>
    <mergeCell ref="D3:D4"/>
    <mergeCell ref="E3:E4"/>
  </mergeCells>
  <dataValidations count="1">
    <dataValidation type="whole" operator="greaterThanOrEqual" allowBlank="1" showInputMessage="1" showErrorMessage="1" sqref="C11:G16">
      <formula1>0</formula1>
    </dataValidation>
  </dataValidations>
  <printOptions horizontalCentered="1"/>
  <pageMargins left="1.0625" right="1.0625" top="0.393055555555556" bottom="7.16527777777778" header="0.393055555555556" footer="0.156944444444444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D37" sqref="D37"/>
    </sheetView>
  </sheetViews>
  <sheetFormatPr defaultColWidth="9" defaultRowHeight="13.5" outlineLevelCol="6"/>
  <cols>
    <col min="1" max="1" width="15.25" customWidth="1"/>
    <col min="2" max="2" width="8.875" customWidth="1"/>
    <col min="3" max="7" width="10.62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3" ht="15" spans="1:7">
      <c r="A3" s="49"/>
      <c r="B3" s="5" t="s">
        <v>1</v>
      </c>
      <c r="C3" s="5" t="s">
        <v>2</v>
      </c>
      <c r="D3" s="5" t="s">
        <v>3</v>
      </c>
      <c r="E3" s="3" t="s">
        <v>4</v>
      </c>
      <c r="F3" s="3" t="s">
        <v>5</v>
      </c>
      <c r="G3" s="5"/>
    </row>
    <row r="4" ht="29.25" customHeight="1" spans="1:7">
      <c r="A4" s="49"/>
      <c r="B4" s="5"/>
      <c r="C4" s="5"/>
      <c r="D4" s="5"/>
      <c r="E4" s="5"/>
      <c r="F4" s="5" t="s">
        <v>6</v>
      </c>
      <c r="G4" s="5" t="s">
        <v>7</v>
      </c>
    </row>
    <row r="5" ht="18" customHeight="1" spans="1:7">
      <c r="A5" s="45" t="s">
        <v>14</v>
      </c>
      <c r="B5" s="13">
        <v>209</v>
      </c>
      <c r="C5" s="13">
        <v>63631</v>
      </c>
      <c r="D5" s="13">
        <v>74137</v>
      </c>
      <c r="E5" s="13">
        <v>220554</v>
      </c>
      <c r="F5" s="13">
        <v>16589</v>
      </c>
      <c r="G5" s="13">
        <v>15199</v>
      </c>
    </row>
    <row r="6" ht="18" customHeight="1" spans="1:7">
      <c r="A6" s="44" t="s">
        <v>9</v>
      </c>
      <c r="B6" s="13"/>
      <c r="C6" s="13">
        <v>29721</v>
      </c>
      <c r="D6" s="13">
        <v>34104</v>
      </c>
      <c r="E6" s="13">
        <v>101021</v>
      </c>
      <c r="F6" s="13">
        <v>10027</v>
      </c>
      <c r="G6" s="13">
        <v>9337</v>
      </c>
    </row>
    <row r="7" ht="18" customHeight="1" spans="1:7">
      <c r="A7" s="8" t="s">
        <v>10</v>
      </c>
      <c r="B7" s="13">
        <v>37</v>
      </c>
      <c r="C7" s="13">
        <v>12438</v>
      </c>
      <c r="D7" s="13">
        <v>16610</v>
      </c>
      <c r="E7" s="13">
        <v>46790</v>
      </c>
      <c r="F7" s="13">
        <v>6090</v>
      </c>
      <c r="G7" s="13">
        <v>4750</v>
      </c>
    </row>
    <row r="8" ht="18" customHeight="1" spans="1:7">
      <c r="A8" s="45" t="s">
        <v>15</v>
      </c>
      <c r="B8" s="13">
        <v>72</v>
      </c>
      <c r="C8" s="13">
        <v>29654</v>
      </c>
      <c r="D8" s="13">
        <v>31733</v>
      </c>
      <c r="E8" s="13">
        <v>93564</v>
      </c>
      <c r="F8" s="13">
        <v>9458</v>
      </c>
      <c r="G8" s="13">
        <v>8054</v>
      </c>
    </row>
    <row r="9" ht="18" customHeight="1" spans="1:7">
      <c r="A9" s="44" t="s">
        <v>9</v>
      </c>
      <c r="B9" s="13"/>
      <c r="C9" s="13">
        <v>15583</v>
      </c>
      <c r="D9" s="13">
        <v>16381</v>
      </c>
      <c r="E9" s="13">
        <v>48456</v>
      </c>
      <c r="F9" s="13">
        <v>5123</v>
      </c>
      <c r="G9" s="13">
        <v>4420</v>
      </c>
    </row>
    <row r="10" ht="18" customHeight="1" spans="1:7">
      <c r="A10" s="8" t="s">
        <v>10</v>
      </c>
      <c r="B10" s="13">
        <v>32</v>
      </c>
      <c r="C10" s="13">
        <v>7401</v>
      </c>
      <c r="D10" s="13">
        <v>8162</v>
      </c>
      <c r="E10" s="13">
        <v>23452</v>
      </c>
      <c r="F10" s="13">
        <v>3065</v>
      </c>
      <c r="G10" s="13">
        <v>2383</v>
      </c>
    </row>
    <row r="11" ht="18" customHeight="1" spans="1:7">
      <c r="A11" s="45" t="s">
        <v>16</v>
      </c>
      <c r="B11" s="13">
        <v>10</v>
      </c>
      <c r="C11" s="13">
        <v>278</v>
      </c>
      <c r="D11" s="13">
        <v>406</v>
      </c>
      <c r="E11" s="13">
        <v>2334</v>
      </c>
      <c r="F11" s="13">
        <v>332</v>
      </c>
      <c r="G11" s="13">
        <v>302</v>
      </c>
    </row>
    <row r="12" ht="18" customHeight="1" spans="1:7">
      <c r="A12" s="44" t="s">
        <v>9</v>
      </c>
      <c r="B12" s="13"/>
      <c r="C12" s="13">
        <v>94</v>
      </c>
      <c r="D12" s="13">
        <v>162</v>
      </c>
      <c r="E12" s="13">
        <v>837</v>
      </c>
      <c r="F12" s="13">
        <v>251</v>
      </c>
      <c r="G12" s="13">
        <v>232</v>
      </c>
    </row>
    <row r="13" ht="18" customHeight="1" spans="1:7">
      <c r="A13" s="50" t="s">
        <v>17</v>
      </c>
      <c r="B13" s="13"/>
      <c r="C13" s="13">
        <v>109</v>
      </c>
      <c r="D13" s="13">
        <v>159</v>
      </c>
      <c r="E13" s="13">
        <v>821</v>
      </c>
      <c r="F13" s="13" t="s">
        <v>18</v>
      </c>
      <c r="G13" s="13" t="s">
        <v>18</v>
      </c>
    </row>
    <row r="14" ht="18" customHeight="1" spans="1:7">
      <c r="A14" s="51" t="s">
        <v>19</v>
      </c>
      <c r="B14" s="48"/>
      <c r="C14" s="48">
        <v>10</v>
      </c>
      <c r="D14" s="48">
        <v>52</v>
      </c>
      <c r="E14" s="48">
        <v>197</v>
      </c>
      <c r="F14" s="48" t="s">
        <v>18</v>
      </c>
      <c r="G14" s="48" t="s">
        <v>18</v>
      </c>
    </row>
    <row r="15" ht="29.25" customHeight="1" spans="1:7">
      <c r="A15" s="52" t="s">
        <v>20</v>
      </c>
      <c r="B15" s="52"/>
      <c r="C15" s="52"/>
      <c r="D15" s="52"/>
      <c r="E15" s="52"/>
      <c r="F15" s="52"/>
      <c r="G15" s="52"/>
    </row>
    <row r="16" ht="15" spans="1:7">
      <c r="A16" s="53" t="s">
        <v>21</v>
      </c>
      <c r="B16" s="53"/>
      <c r="C16" s="53"/>
      <c r="D16" s="53"/>
      <c r="E16" s="53"/>
      <c r="F16" s="53"/>
      <c r="G16" s="53"/>
    </row>
  </sheetData>
  <mergeCells count="9">
    <mergeCell ref="A1:G1"/>
    <mergeCell ref="F3:G3"/>
    <mergeCell ref="A15:G15"/>
    <mergeCell ref="A16:G16"/>
    <mergeCell ref="A3:A4"/>
    <mergeCell ref="B3:B4"/>
    <mergeCell ref="C3:C4"/>
    <mergeCell ref="D3:D4"/>
    <mergeCell ref="E3:E4"/>
  </mergeCells>
  <dataValidations count="1">
    <dataValidation type="whole" operator="greaterThanOrEqual" allowBlank="1" showInputMessage="1" showErrorMessage="1" sqref="F11:G11 C5:E14">
      <formula1>0</formula1>
    </dataValidation>
  </dataValidations>
  <printOptions horizontalCentered="1"/>
  <pageMargins left="0.708333333333333" right="0.708333333333333" top="0.747916666666667" bottom="7.16527777777778" header="0.314583333333333" footer="0.314583333333333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C12" sqref="C12"/>
    </sheetView>
  </sheetViews>
  <sheetFormatPr defaultColWidth="9" defaultRowHeight="13.5" outlineLevelCol="6"/>
  <cols>
    <col min="1" max="1" width="21.25" customWidth="1"/>
    <col min="3" max="7" width="9.7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3" ht="16.9" customHeight="1" spans="1:7">
      <c r="A3" s="40"/>
      <c r="B3" s="41" t="s">
        <v>22</v>
      </c>
      <c r="C3" s="41" t="s">
        <v>23</v>
      </c>
      <c r="D3" s="41" t="s">
        <v>24</v>
      </c>
      <c r="E3" s="41" t="s">
        <v>25</v>
      </c>
      <c r="F3" s="41" t="s">
        <v>26</v>
      </c>
      <c r="G3" s="42"/>
    </row>
    <row r="4" ht="30" customHeight="1" spans="1:7">
      <c r="A4" s="40"/>
      <c r="B4" s="41"/>
      <c r="C4" s="41"/>
      <c r="D4" s="41"/>
      <c r="E4" s="41"/>
      <c r="F4" s="41" t="s">
        <v>27</v>
      </c>
      <c r="G4" s="42" t="s">
        <v>28</v>
      </c>
    </row>
    <row r="5" ht="15" customHeight="1" spans="1:7">
      <c r="A5" s="43" t="s">
        <v>29</v>
      </c>
      <c r="B5" s="14">
        <v>22</v>
      </c>
      <c r="C5" s="13">
        <v>21153</v>
      </c>
      <c r="D5" s="13">
        <v>23679</v>
      </c>
      <c r="E5" s="13">
        <v>68431</v>
      </c>
      <c r="F5" s="13">
        <v>4149</v>
      </c>
      <c r="G5" s="13">
        <v>3882</v>
      </c>
    </row>
    <row r="6" ht="15" customHeight="1" spans="1:7">
      <c r="A6" s="44" t="s">
        <v>9</v>
      </c>
      <c r="B6" s="14"/>
      <c r="C6" s="13">
        <v>9005</v>
      </c>
      <c r="D6" s="13">
        <v>10120</v>
      </c>
      <c r="E6" s="13">
        <v>29200</v>
      </c>
      <c r="F6" s="13">
        <v>2361</v>
      </c>
      <c r="G6" s="13">
        <v>2230</v>
      </c>
    </row>
    <row r="7" ht="15" customHeight="1" spans="1:7">
      <c r="A7" s="44" t="s">
        <v>30</v>
      </c>
      <c r="B7" s="14">
        <v>6</v>
      </c>
      <c r="C7" s="13">
        <v>3341</v>
      </c>
      <c r="D7" s="13">
        <v>4203</v>
      </c>
      <c r="E7" s="13">
        <v>12707</v>
      </c>
      <c r="F7" s="13">
        <v>508</v>
      </c>
      <c r="G7" s="13">
        <v>405</v>
      </c>
    </row>
    <row r="8" ht="15" customHeight="1" spans="1:7">
      <c r="A8" s="45" t="s">
        <v>31</v>
      </c>
      <c r="B8" s="14">
        <v>19</v>
      </c>
      <c r="C8" s="13">
        <v>19532</v>
      </c>
      <c r="D8" s="13">
        <v>22067</v>
      </c>
      <c r="E8" s="13">
        <v>63630</v>
      </c>
      <c r="F8" s="13">
        <v>3892</v>
      </c>
      <c r="G8" s="13">
        <v>3656</v>
      </c>
    </row>
    <row r="9" ht="15" customHeight="1" spans="1:7">
      <c r="A9" s="44" t="s">
        <v>9</v>
      </c>
      <c r="B9" s="14"/>
      <c r="C9" s="13">
        <v>8299</v>
      </c>
      <c r="D9" s="13">
        <v>9450</v>
      </c>
      <c r="E9" s="13">
        <v>27160</v>
      </c>
      <c r="F9" s="13">
        <v>2225</v>
      </c>
      <c r="G9" s="13">
        <v>2108</v>
      </c>
    </row>
    <row r="10" ht="15" customHeight="1" spans="1:7">
      <c r="A10" s="44" t="s">
        <v>30</v>
      </c>
      <c r="B10" s="14">
        <v>5</v>
      </c>
      <c r="C10" s="13">
        <v>2575</v>
      </c>
      <c r="D10" s="13">
        <v>3405</v>
      </c>
      <c r="E10" s="13">
        <v>10506</v>
      </c>
      <c r="F10" s="13">
        <v>353</v>
      </c>
      <c r="G10" s="13">
        <v>273</v>
      </c>
    </row>
    <row r="11" ht="15" customHeight="1" spans="1:7">
      <c r="A11" s="45" t="s">
        <v>32</v>
      </c>
      <c r="B11" s="14">
        <v>2</v>
      </c>
      <c r="C11" s="13">
        <v>1235</v>
      </c>
      <c r="D11" s="13">
        <v>1159</v>
      </c>
      <c r="E11" s="13">
        <v>3347</v>
      </c>
      <c r="F11" s="13">
        <v>197</v>
      </c>
      <c r="G11" s="13">
        <v>170</v>
      </c>
    </row>
    <row r="12" ht="15" customHeight="1" spans="1:7">
      <c r="A12" s="44" t="s">
        <v>9</v>
      </c>
      <c r="B12" s="14"/>
      <c r="C12" s="13">
        <v>523</v>
      </c>
      <c r="D12" s="13">
        <v>437</v>
      </c>
      <c r="E12" s="13">
        <v>1325</v>
      </c>
      <c r="F12" s="13">
        <v>106</v>
      </c>
      <c r="G12" s="13">
        <v>93</v>
      </c>
    </row>
    <row r="13" ht="15" customHeight="1" spans="1:7">
      <c r="A13" s="44" t="s">
        <v>30</v>
      </c>
      <c r="B13" s="14">
        <v>1</v>
      </c>
      <c r="C13" s="13">
        <v>766</v>
      </c>
      <c r="D13" s="13">
        <v>798</v>
      </c>
      <c r="E13" s="13">
        <v>2201</v>
      </c>
      <c r="F13" s="13">
        <v>155</v>
      </c>
      <c r="G13" s="13">
        <v>132</v>
      </c>
    </row>
    <row r="14" ht="15" customHeight="1" spans="1:7">
      <c r="A14" s="45" t="s">
        <v>33</v>
      </c>
      <c r="B14" s="14">
        <v>1</v>
      </c>
      <c r="C14" s="13">
        <v>386</v>
      </c>
      <c r="D14" s="13">
        <v>453</v>
      </c>
      <c r="E14" s="13">
        <v>1454</v>
      </c>
      <c r="F14" s="13">
        <v>14</v>
      </c>
      <c r="G14" s="13">
        <v>11</v>
      </c>
    </row>
    <row r="15" ht="15" customHeight="1" spans="1:7">
      <c r="A15" s="44" t="s">
        <v>9</v>
      </c>
      <c r="B15" s="14"/>
      <c r="C15" s="13">
        <v>183</v>
      </c>
      <c r="D15" s="13">
        <v>233</v>
      </c>
      <c r="E15" s="13">
        <v>715</v>
      </c>
      <c r="F15" s="13">
        <v>9</v>
      </c>
      <c r="G15" s="13">
        <v>8</v>
      </c>
    </row>
    <row r="16" ht="15" customHeight="1" spans="1:7">
      <c r="A16" s="44" t="s">
        <v>30</v>
      </c>
      <c r="B16" s="14"/>
      <c r="C16" s="13"/>
      <c r="D16" s="13"/>
      <c r="E16" s="13"/>
      <c r="F16" s="13"/>
      <c r="G16" s="13"/>
    </row>
    <row r="17" ht="15" customHeight="1" spans="1:7">
      <c r="A17" s="44" t="s">
        <v>34</v>
      </c>
      <c r="B17" s="14">
        <v>1</v>
      </c>
      <c r="C17" s="13"/>
      <c r="D17" s="13"/>
      <c r="E17" s="13"/>
      <c r="F17" s="13">
        <v>46</v>
      </c>
      <c r="G17" s="13">
        <v>45</v>
      </c>
    </row>
    <row r="18" ht="15" customHeight="1" spans="1:7">
      <c r="A18" s="46" t="s">
        <v>9</v>
      </c>
      <c r="B18" s="47"/>
      <c r="C18" s="48"/>
      <c r="D18" s="48"/>
      <c r="E18" s="48"/>
      <c r="F18" s="48">
        <v>21</v>
      </c>
      <c r="G18" s="48">
        <v>21</v>
      </c>
    </row>
  </sheetData>
  <mergeCells count="7">
    <mergeCell ref="A1:G1"/>
    <mergeCell ref="F3:G3"/>
    <mergeCell ref="A3:A4"/>
    <mergeCell ref="B3:B4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E7" sqref="E7"/>
    </sheetView>
  </sheetViews>
  <sheetFormatPr defaultColWidth="8.875" defaultRowHeight="13.5"/>
  <cols>
    <col min="1" max="4" width="8.875" style="23"/>
    <col min="5" max="5" width="8.875" style="23" customWidth="1"/>
    <col min="6" max="7" width="8.875" style="23"/>
    <col min="8" max="10" width="6.75" style="23" customWidth="1"/>
    <col min="11" max="16384" width="8.875" style="23"/>
  </cols>
  <sheetData>
    <row r="1" ht="20.25" spans="1:10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>
      <c r="A2" s="25"/>
      <c r="B2" s="25"/>
      <c r="C2" s="25"/>
      <c r="D2" s="25"/>
      <c r="E2" s="25"/>
      <c r="F2" s="25"/>
      <c r="G2" s="25"/>
      <c r="H2" s="25"/>
      <c r="I2" s="25"/>
      <c r="J2" s="25"/>
    </row>
    <row r="3" ht="18" customHeight="1" spans="1:11">
      <c r="A3" s="26" t="s">
        <v>36</v>
      </c>
      <c r="B3" s="27" t="s">
        <v>37</v>
      </c>
      <c r="C3" s="27"/>
      <c r="D3" s="28"/>
      <c r="E3" s="28"/>
      <c r="F3" s="28"/>
      <c r="G3" s="28"/>
      <c r="H3" s="28"/>
      <c r="I3" s="27" t="s">
        <v>38</v>
      </c>
      <c r="J3" s="34" t="s">
        <v>39</v>
      </c>
      <c r="K3" s="35"/>
    </row>
    <row r="4" ht="18" customHeight="1" spans="1:11">
      <c r="A4" s="26"/>
      <c r="B4" s="27" t="s">
        <v>40</v>
      </c>
      <c r="C4" s="27"/>
      <c r="D4" s="27" t="s">
        <v>41</v>
      </c>
      <c r="E4" s="27" t="s">
        <v>42</v>
      </c>
      <c r="F4" s="27" t="s">
        <v>43</v>
      </c>
      <c r="G4" s="27" t="s">
        <v>44</v>
      </c>
      <c r="H4" s="27" t="s">
        <v>45</v>
      </c>
      <c r="I4" s="27"/>
      <c r="J4" s="36"/>
      <c r="K4" s="35"/>
    </row>
    <row r="5" ht="30" customHeight="1" spans="1:11">
      <c r="A5" s="26"/>
      <c r="B5" s="29" t="s">
        <v>27</v>
      </c>
      <c r="C5" s="29" t="s">
        <v>46</v>
      </c>
      <c r="D5" s="27"/>
      <c r="E5" s="27"/>
      <c r="F5" s="27"/>
      <c r="G5" s="27"/>
      <c r="H5" s="27"/>
      <c r="I5" s="27"/>
      <c r="J5" s="37"/>
      <c r="K5" s="35"/>
    </row>
    <row r="6" ht="18" customHeight="1" spans="1:11">
      <c r="A6" s="30" t="s">
        <v>47</v>
      </c>
      <c r="B6" s="31">
        <v>52135</v>
      </c>
      <c r="C6" s="31">
        <v>42171</v>
      </c>
      <c r="D6" s="31">
        <v>47951</v>
      </c>
      <c r="E6" s="31">
        <v>1014</v>
      </c>
      <c r="F6" s="31">
        <v>1490</v>
      </c>
      <c r="G6" s="31">
        <v>1680</v>
      </c>
      <c r="H6" s="31"/>
      <c r="I6" s="31"/>
      <c r="J6" s="38">
        <v>486</v>
      </c>
      <c r="K6" s="35"/>
    </row>
    <row r="7" ht="18" customHeight="1" spans="1:11">
      <c r="A7" s="30" t="s">
        <v>48</v>
      </c>
      <c r="B7" s="31">
        <v>4449</v>
      </c>
      <c r="C7" s="31">
        <v>3539</v>
      </c>
      <c r="D7" s="31">
        <v>4104</v>
      </c>
      <c r="E7" s="31">
        <v>146</v>
      </c>
      <c r="F7" s="31">
        <v>131</v>
      </c>
      <c r="G7" s="31">
        <v>68</v>
      </c>
      <c r="H7" s="31"/>
      <c r="I7" s="31"/>
      <c r="J7" s="31"/>
      <c r="K7" s="35"/>
    </row>
    <row r="8" ht="18" customHeight="1" spans="1:11">
      <c r="A8" s="30" t="s">
        <v>49</v>
      </c>
      <c r="B8" s="31">
        <v>4183</v>
      </c>
      <c r="C8" s="31">
        <v>3299</v>
      </c>
      <c r="D8" s="31">
        <v>3796</v>
      </c>
      <c r="E8" s="31">
        <v>53</v>
      </c>
      <c r="F8" s="31">
        <v>225</v>
      </c>
      <c r="G8" s="31">
        <v>109</v>
      </c>
      <c r="H8" s="31"/>
      <c r="I8" s="31"/>
      <c r="J8" s="31"/>
      <c r="K8" s="35"/>
    </row>
    <row r="9" ht="18" customHeight="1" spans="1:11">
      <c r="A9" s="30" t="s">
        <v>50</v>
      </c>
      <c r="B9" s="31">
        <v>4152</v>
      </c>
      <c r="C9" s="31">
        <v>3077</v>
      </c>
      <c r="D9" s="31">
        <v>3912</v>
      </c>
      <c r="E9" s="31">
        <v>106</v>
      </c>
      <c r="F9" s="31">
        <v>51</v>
      </c>
      <c r="G9" s="31">
        <v>83</v>
      </c>
      <c r="H9" s="31"/>
      <c r="I9" s="31"/>
      <c r="J9" s="31">
        <v>4</v>
      </c>
      <c r="K9" s="35"/>
    </row>
    <row r="10" ht="18" customHeight="1" spans="1:11">
      <c r="A10" s="30" t="s">
        <v>51</v>
      </c>
      <c r="B10" s="31">
        <v>3190</v>
      </c>
      <c r="C10" s="31">
        <v>2910</v>
      </c>
      <c r="D10" s="31">
        <v>2942</v>
      </c>
      <c r="E10" s="31">
        <v>112</v>
      </c>
      <c r="F10" s="31">
        <v>66</v>
      </c>
      <c r="G10" s="31">
        <v>70</v>
      </c>
      <c r="H10" s="31"/>
      <c r="I10" s="31"/>
      <c r="J10" s="31"/>
      <c r="K10" s="35"/>
    </row>
    <row r="11" ht="18" customHeight="1" spans="1:11">
      <c r="A11" s="30" t="s">
        <v>52</v>
      </c>
      <c r="B11" s="31">
        <v>4594</v>
      </c>
      <c r="C11" s="31">
        <v>4404</v>
      </c>
      <c r="D11" s="31">
        <v>4390</v>
      </c>
      <c r="E11" s="31">
        <v>46</v>
      </c>
      <c r="F11" s="31">
        <v>108</v>
      </c>
      <c r="G11" s="31">
        <v>50</v>
      </c>
      <c r="H11" s="31"/>
      <c r="I11" s="31"/>
      <c r="J11" s="31"/>
      <c r="K11" s="35"/>
    </row>
    <row r="12" ht="18" customHeight="1" spans="1:11">
      <c r="A12" s="30" t="s">
        <v>53</v>
      </c>
      <c r="B12" s="31">
        <v>4316</v>
      </c>
      <c r="C12" s="31">
        <v>3511</v>
      </c>
      <c r="D12" s="31">
        <v>4109</v>
      </c>
      <c r="E12" s="31">
        <v>57</v>
      </c>
      <c r="F12" s="31">
        <v>76</v>
      </c>
      <c r="G12" s="31">
        <v>74</v>
      </c>
      <c r="H12" s="31"/>
      <c r="I12" s="31"/>
      <c r="J12" s="31"/>
      <c r="K12" s="35"/>
    </row>
    <row r="13" ht="18" customHeight="1" spans="1:11">
      <c r="A13" s="30" t="s">
        <v>54</v>
      </c>
      <c r="B13" s="31">
        <v>9463</v>
      </c>
      <c r="C13" s="31">
        <v>8156</v>
      </c>
      <c r="D13" s="31">
        <v>8836</v>
      </c>
      <c r="E13" s="31">
        <v>109</v>
      </c>
      <c r="F13" s="31">
        <v>196</v>
      </c>
      <c r="G13" s="31">
        <v>322</v>
      </c>
      <c r="H13" s="31"/>
      <c r="I13" s="31"/>
      <c r="J13" s="31">
        <v>310</v>
      </c>
      <c r="K13" s="35"/>
    </row>
    <row r="14" ht="18" customHeight="1" spans="1:11">
      <c r="A14" s="30" t="s">
        <v>55</v>
      </c>
      <c r="B14" s="31">
        <v>8808</v>
      </c>
      <c r="C14" s="31">
        <v>7485</v>
      </c>
      <c r="D14" s="31">
        <v>8247</v>
      </c>
      <c r="E14" s="31">
        <v>169</v>
      </c>
      <c r="F14" s="31">
        <v>239</v>
      </c>
      <c r="G14" s="31">
        <v>153</v>
      </c>
      <c r="H14" s="31"/>
      <c r="I14" s="31"/>
      <c r="J14" s="31"/>
      <c r="K14" s="35"/>
    </row>
    <row r="15" ht="18" customHeight="1" spans="1:11">
      <c r="A15" s="30" t="s">
        <v>56</v>
      </c>
      <c r="B15" s="31">
        <v>5261</v>
      </c>
      <c r="C15" s="31">
        <v>3571</v>
      </c>
      <c r="D15" s="31">
        <v>4401</v>
      </c>
      <c r="E15" s="31">
        <v>104</v>
      </c>
      <c r="F15" s="31">
        <v>262</v>
      </c>
      <c r="G15" s="31">
        <v>494</v>
      </c>
      <c r="H15" s="31"/>
      <c r="I15" s="31"/>
      <c r="J15" s="31">
        <v>146</v>
      </c>
      <c r="K15" s="35"/>
    </row>
    <row r="16" ht="18" customHeight="1" spans="1:11">
      <c r="A16" s="32" t="s">
        <v>57</v>
      </c>
      <c r="B16" s="33">
        <v>3719</v>
      </c>
      <c r="C16" s="33">
        <v>2219</v>
      </c>
      <c r="D16" s="33">
        <v>3214</v>
      </c>
      <c r="E16" s="33">
        <v>112</v>
      </c>
      <c r="F16" s="33">
        <v>136</v>
      </c>
      <c r="G16" s="33">
        <v>257</v>
      </c>
      <c r="H16" s="33"/>
      <c r="I16" s="39"/>
      <c r="J16" s="33">
        <v>26</v>
      </c>
      <c r="K16" s="35"/>
    </row>
  </sheetData>
  <mergeCells count="11">
    <mergeCell ref="A1:J1"/>
    <mergeCell ref="B3:H3"/>
    <mergeCell ref="B4:C4"/>
    <mergeCell ref="A3:A5"/>
    <mergeCell ref="D4:D5"/>
    <mergeCell ref="E4:E5"/>
    <mergeCell ref="F4:F5"/>
    <mergeCell ref="G4:G5"/>
    <mergeCell ref="H4:H5"/>
    <mergeCell ref="I3:I5"/>
    <mergeCell ref="J3:J5"/>
  </mergeCells>
  <printOptions horizontalCentered="1"/>
  <pageMargins left="1.0625" right="1.0625" top="0.393055555555556" bottom="5.98402777777778" header="0.393055555555556" footer="0.156944444444444"/>
  <pageSetup paperSize="1" orientation="portrait" horizontalDpi="200" verticalDpi="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I38" sqref="I38"/>
    </sheetView>
  </sheetViews>
  <sheetFormatPr defaultColWidth="9" defaultRowHeight="13.5"/>
  <cols>
    <col min="1" max="1" width="19.75" customWidth="1"/>
    <col min="2" max="7" width="11.125" customWidth="1"/>
    <col min="9" max="9" width="13.5" customWidth="1"/>
    <col min="11" max="11" width="14.5" customWidth="1"/>
  </cols>
  <sheetData>
    <row r="1" ht="26.25" customHeight="1" spans="1:7">
      <c r="A1" s="1" t="s">
        <v>58</v>
      </c>
      <c r="B1" s="1"/>
      <c r="C1" s="1"/>
      <c r="D1" s="1"/>
      <c r="E1" s="1"/>
      <c r="F1" s="1"/>
      <c r="G1" s="1"/>
    </row>
    <row r="3" ht="21" customHeight="1" spans="1:8">
      <c r="A3" s="2"/>
      <c r="B3" s="3" t="s">
        <v>59</v>
      </c>
      <c r="C3" s="4" t="s">
        <v>60</v>
      </c>
      <c r="D3" s="3"/>
      <c r="E3" s="3" t="s">
        <v>61</v>
      </c>
      <c r="F3" s="3" t="s">
        <v>62</v>
      </c>
      <c r="G3" s="5"/>
      <c r="H3" s="6"/>
    </row>
    <row r="4" ht="30.75" customHeight="1" spans="1:8">
      <c r="A4" s="2"/>
      <c r="B4" s="3"/>
      <c r="C4" s="3" t="s">
        <v>6</v>
      </c>
      <c r="D4" s="3" t="s">
        <v>63</v>
      </c>
      <c r="E4" s="3"/>
      <c r="F4" s="3" t="s">
        <v>6</v>
      </c>
      <c r="G4" s="7" t="s">
        <v>64</v>
      </c>
      <c r="H4" s="6"/>
    </row>
    <row r="5" ht="16.15" customHeight="1" spans="1:8">
      <c r="A5" s="8" t="s">
        <v>65</v>
      </c>
      <c r="B5" s="9">
        <v>22622348.32</v>
      </c>
      <c r="C5" s="10">
        <v>11551376.5</v>
      </c>
      <c r="D5" s="11">
        <v>6380060.84</v>
      </c>
      <c r="E5" s="10">
        <v>31228695</v>
      </c>
      <c r="F5" s="10">
        <v>1468003.913011</v>
      </c>
      <c r="G5" s="9">
        <v>288664.851531</v>
      </c>
      <c r="H5" s="6"/>
    </row>
    <row r="6" ht="16.15" customHeight="1" spans="1:8">
      <c r="A6" s="12" t="s">
        <v>66</v>
      </c>
      <c r="B6" s="13">
        <v>2446058.8</v>
      </c>
      <c r="C6" s="14">
        <v>1715265</v>
      </c>
      <c r="D6" s="15">
        <v>1242652.49</v>
      </c>
      <c r="E6" s="14">
        <v>1903211</v>
      </c>
      <c r="F6" s="16" t="s">
        <v>18</v>
      </c>
      <c r="G6" s="17" t="s">
        <v>18</v>
      </c>
      <c r="H6" s="6"/>
    </row>
    <row r="7" ht="16.15" customHeight="1" spans="1:9">
      <c r="A7" s="12" t="s">
        <v>67</v>
      </c>
      <c r="B7" s="13">
        <v>8161675.92</v>
      </c>
      <c r="C7" s="14">
        <v>3663156.69</v>
      </c>
      <c r="D7" s="15">
        <v>2202374.77</v>
      </c>
      <c r="E7" s="14">
        <v>13813631</v>
      </c>
      <c r="F7" s="14">
        <v>584877.667377</v>
      </c>
      <c r="G7" s="13">
        <v>124683.372996</v>
      </c>
      <c r="H7" s="6"/>
      <c r="I7" s="22"/>
    </row>
    <row r="8" ht="16.15" customHeight="1" spans="1:8">
      <c r="A8" s="12" t="s">
        <v>68</v>
      </c>
      <c r="B8" s="13">
        <v>6533770.56</v>
      </c>
      <c r="C8" s="13">
        <v>3189932.22</v>
      </c>
      <c r="D8" s="13">
        <v>1531748.69</v>
      </c>
      <c r="E8" s="13">
        <v>9781322</v>
      </c>
      <c r="F8" s="13">
        <v>427195.756781</v>
      </c>
      <c r="G8" s="13">
        <v>93488.653562</v>
      </c>
      <c r="H8" s="6"/>
    </row>
    <row r="9" ht="16.15" customHeight="1" spans="1:8">
      <c r="A9" s="18" t="s">
        <v>69</v>
      </c>
      <c r="B9" s="13">
        <v>5276390.96</v>
      </c>
      <c r="C9" s="14">
        <v>2471850.7</v>
      </c>
      <c r="D9" s="15">
        <v>1200345.96</v>
      </c>
      <c r="E9" s="14">
        <v>7764819</v>
      </c>
      <c r="F9" s="14">
        <v>324380.112375</v>
      </c>
      <c r="G9" s="13">
        <v>73521.097867</v>
      </c>
      <c r="H9" s="6"/>
    </row>
    <row r="10" ht="16.15" customHeight="1" spans="1:8">
      <c r="A10" s="18" t="s">
        <v>70</v>
      </c>
      <c r="B10" s="13">
        <v>1257379.6</v>
      </c>
      <c r="C10" s="14">
        <v>718081.52</v>
      </c>
      <c r="D10" s="15">
        <v>331402.73</v>
      </c>
      <c r="E10" s="14">
        <v>2016503</v>
      </c>
      <c r="F10" s="14">
        <v>102815.644406</v>
      </c>
      <c r="G10" s="13">
        <v>19967.555695</v>
      </c>
      <c r="H10" s="6"/>
    </row>
    <row r="11" ht="16.15" customHeight="1" spans="1:8">
      <c r="A11" s="12" t="s">
        <v>71</v>
      </c>
      <c r="B11" s="13">
        <v>5391856.04</v>
      </c>
      <c r="C11" s="13">
        <v>2929944.64</v>
      </c>
      <c r="D11" s="13">
        <v>1368276.83</v>
      </c>
      <c r="E11" s="13">
        <v>5707236</v>
      </c>
      <c r="F11" s="13">
        <v>455930.488853</v>
      </c>
      <c r="G11" s="13">
        <v>70492.824973</v>
      </c>
      <c r="H11" s="6"/>
    </row>
    <row r="12" ht="16.15" customHeight="1" spans="1:8">
      <c r="A12" s="18" t="s">
        <v>72</v>
      </c>
      <c r="B12" s="13">
        <v>761567.52</v>
      </c>
      <c r="C12" s="14">
        <v>367130.41</v>
      </c>
      <c r="D12" s="15">
        <v>152878.05</v>
      </c>
      <c r="E12" s="14">
        <v>920478</v>
      </c>
      <c r="F12" s="14">
        <v>64981.6278</v>
      </c>
      <c r="G12" s="13">
        <v>12072.3518</v>
      </c>
      <c r="H12" s="6"/>
    </row>
    <row r="13" ht="16.15" customHeight="1" spans="1:8">
      <c r="A13" s="18" t="s">
        <v>73</v>
      </c>
      <c r="B13" s="13">
        <v>4308114.52</v>
      </c>
      <c r="C13" s="14">
        <v>2317928.67</v>
      </c>
      <c r="D13" s="15">
        <v>1114351.78</v>
      </c>
      <c r="E13" s="14">
        <v>4295128</v>
      </c>
      <c r="F13" s="14">
        <v>366822.889124</v>
      </c>
      <c r="G13" s="13">
        <v>50451.810818</v>
      </c>
      <c r="H13" s="6"/>
    </row>
    <row r="14" ht="16.15" customHeight="1" spans="1:8">
      <c r="A14" s="18" t="s">
        <v>74</v>
      </c>
      <c r="B14" s="13">
        <v>322174</v>
      </c>
      <c r="C14" s="14">
        <v>244885.56</v>
      </c>
      <c r="D14" s="15">
        <v>101047</v>
      </c>
      <c r="E14" s="14">
        <v>491630</v>
      </c>
      <c r="F14" s="14">
        <v>24125.971929</v>
      </c>
      <c r="G14" s="13">
        <v>7968.662355</v>
      </c>
      <c r="H14" s="6"/>
    </row>
    <row r="15" ht="16.15" customHeight="1" spans="1:8">
      <c r="A15" s="12" t="s">
        <v>75</v>
      </c>
      <c r="B15" s="13">
        <v>88987</v>
      </c>
      <c r="C15" s="14">
        <v>53077.95</v>
      </c>
      <c r="D15" s="15">
        <v>35008.06</v>
      </c>
      <c r="E15" s="14">
        <v>23295</v>
      </c>
      <c r="F15" s="16" t="s">
        <v>18</v>
      </c>
      <c r="G15" s="17" t="s">
        <v>18</v>
      </c>
      <c r="H15" s="6"/>
    </row>
    <row r="16" ht="16.15" customHeight="1" spans="1:8">
      <c r="A16" s="19" t="s">
        <v>76</v>
      </c>
      <c r="B16" s="20">
        <v>1637221</v>
      </c>
      <c r="C16" s="21">
        <v>916541</v>
      </c>
      <c r="D16" s="20">
        <v>562592</v>
      </c>
      <c r="E16" s="21">
        <v>2048288</v>
      </c>
      <c r="F16" s="21">
        <v>135772</v>
      </c>
      <c r="G16" s="20">
        <v>47055</v>
      </c>
      <c r="H16" s="6"/>
    </row>
  </sheetData>
  <mergeCells count="6">
    <mergeCell ref="A1:G1"/>
    <mergeCell ref="C3:D3"/>
    <mergeCell ref="F3:G3"/>
    <mergeCell ref="A3:A4"/>
    <mergeCell ref="B3:B4"/>
    <mergeCell ref="E3:E4"/>
  </mergeCells>
  <dataValidations count="3">
    <dataValidation type="decimal" operator="greaterThanOrEqual" allowBlank="1" showInputMessage="1" showErrorMessage="1" sqref="F5:G5 F7:G7 D8:G8 D11:G11 F12:G14 F9:G10 B5:C15">
      <formula1>0</formula1>
    </dataValidation>
    <dataValidation allowBlank="1" showInputMessage="1" showErrorMessage="1" sqref="F6:G6"/>
    <dataValidation type="whole" operator="greaterThanOrEqual" allowBlank="1" showInputMessage="1" showErrorMessage="1" sqref="E5:E7 E9:E10 E12:E15">
      <formula1>0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2018年各级各类教育基本情况表</vt:lpstr>
      <vt:lpstr>2018年各级各类教育基本情况表-续1</vt:lpstr>
      <vt:lpstr>2018年各级各类教育基本情况表-续2</vt:lpstr>
      <vt:lpstr>2018年各级各类教育基本情况表-续3</vt:lpstr>
      <vt:lpstr>2018年各级各类教育基本情况表-续4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2018-12-18T06:14:00Z</dcterms:created>
  <cp:lastPrinted>2019-03-06T01:26:00Z</cp:lastPrinted>
  <dcterms:modified xsi:type="dcterms:W3CDTF">2022-06-30T03:25:54Z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